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8" windowHeight="9840" activeTab="0"/>
  </bookViews>
  <sheets>
    <sheet name="Sheet1" sheetId="1" r:id="rId1"/>
    <sheet name="Sheet2" sheetId="2" r:id="rId2"/>
    <sheet name="Sheet3" sheetId="3" r:id="rId3"/>
  </sheets>
  <definedNames>
    <definedName name="OLE_LINK10" localSheetId="0">'Sheet1'!#REF!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<sst xmlns="http://schemas.openxmlformats.org/spreadsheetml/2006/main" count="15" uniqueCount="15">
  <si>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PACKING LIST</t>
  </si>
  <si>
    <t>TO:  SELLBUY LIMITED LLC</t>
  </si>
  <si>
    <t>PRODUCTS: HEAVY DUTY WELDED GRAB</t>
  </si>
  <si>
    <t>DESCRIPTION</t>
  </si>
  <si>
    <t>LENGTH
(M)</t>
  </si>
  <si>
    <t>WIDTH
(M)</t>
  </si>
  <si>
    <t>HEIGHT
(M)</t>
  </si>
  <si>
    <t>QTY(PKG)</t>
  </si>
  <si>
    <t>SUBTOTAL CUBAGE</t>
  </si>
  <si>
    <t>SUBTOTAL G.W(KGS)</t>
  </si>
  <si>
    <t>SUBTOTAL N.W(KGS)</t>
  </si>
  <si>
    <t>HEAVY DUTY WELDED GRAB
3m³</t>
  </si>
  <si>
    <t>HEAVY DUTY WELDED GRAB
2.5m³</t>
  </si>
  <si>
    <t>TOTAL</t>
  </si>
  <si>
    <t xml:space="preserve">FROM: QINGDAO OR TIANJIN, CHINA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</si>
</sst>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Arial"/>
      <family val="2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0" fontId="0" fillId="0" borderId="0" xfId="44" applyFont="1" applyAlignment="1">
      <alignment horizontal="center"/>
    </xf>
    <xf numFmtId="17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0" zoomScaleNormal="70" workbookViewId="0" topLeftCell="A1">
      <selection activeCell="A2" sqref="A2:I2"/>
    </sheetView>
  </sheetViews>
  <sheetFormatPr defaultColWidth="9.00390625" defaultRowHeight="14.25"/>
  <cols>
    <col min="1" max="1" width="9.125" style="0" customWidth="1"/>
    <col min="2" max="2" width="17.00390625" style="0" customWidth="1"/>
    <col min="3" max="3" width="8.375" style="0" customWidth="1"/>
    <col min="4" max="4" width="7.875" style="0" customWidth="1"/>
    <col min="5" max="5" width="8.125" style="0" customWidth="1"/>
    <col min="6" max="6" width="5.875" style="0" customWidth="1"/>
    <col min="7" max="7" width="10.25390625" style="0" customWidth="1"/>
    <col min="8" max="9" width="10.875" style="0" customWidth="1"/>
  </cols>
  <sheetData>
    <row r="1" spans="1:9" ht="31.5" customHeight="1">
      <c r="A1" s="12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ht="21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5.7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5">
      <c r="A7" s="14" t="s">
        <v>14</v>
      </c>
      <c r="B7" s="14"/>
      <c r="C7" s="14"/>
      <c r="D7" s="14"/>
      <c r="E7" s="14"/>
      <c r="F7" s="14"/>
      <c r="G7" s="14"/>
      <c r="H7" s="14"/>
      <c r="I7" s="14"/>
    </row>
    <row r="8" spans="1:9" ht="30.75" customHeight="1">
      <c r="A8" s="14" t="s">
        <v>2</v>
      </c>
      <c r="B8" s="14"/>
      <c r="C8" s="14"/>
      <c r="D8" s="14"/>
      <c r="E8" s="14"/>
      <c r="F8" s="14"/>
      <c r="G8" s="14"/>
      <c r="H8" s="14"/>
      <c r="I8" s="14"/>
    </row>
    <row r="9" spans="1:10" ht="27">
      <c r="A9" s="15" t="s">
        <v>3</v>
      </c>
      <c r="B9" s="16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0"/>
    </row>
    <row r="10" spans="1:10" ht="63.75" customHeight="1">
      <c r="A10" s="15" t="s">
        <v>11</v>
      </c>
      <c r="B10" s="16"/>
      <c r="C10" s="1">
        <v>3.5</v>
      </c>
      <c r="D10" s="1">
        <v>2.02</v>
      </c>
      <c r="E10" s="1">
        <v>2.54</v>
      </c>
      <c r="F10" s="1">
        <v>1</v>
      </c>
      <c r="G10" s="2">
        <f>C10*D10*E10*F10</f>
        <v>17.957800000000002</v>
      </c>
      <c r="H10" s="1">
        <v>4700</v>
      </c>
      <c r="I10" s="1">
        <v>4700</v>
      </c>
      <c r="J10" s="10"/>
    </row>
    <row r="11" spans="1:10" ht="59.25" customHeight="1">
      <c r="A11" s="15" t="s">
        <v>12</v>
      </c>
      <c r="B11" s="16"/>
      <c r="C11" s="3">
        <v>2.83</v>
      </c>
      <c r="D11" s="3">
        <v>1.73</v>
      </c>
      <c r="E11" s="3">
        <v>2.05</v>
      </c>
      <c r="F11" s="3">
        <v>3</v>
      </c>
      <c r="G11" s="4">
        <f>C11*D11*E11*F11</f>
        <v>30.109785000000002</v>
      </c>
      <c r="H11" s="3">
        <v>16200</v>
      </c>
      <c r="I11" s="3">
        <v>16200</v>
      </c>
      <c r="J11" s="10"/>
    </row>
    <row r="12" spans="1:9" ht="25.5" customHeight="1">
      <c r="A12" s="15" t="s">
        <v>13</v>
      </c>
      <c r="B12" s="16"/>
      <c r="C12" s="1"/>
      <c r="D12" s="1"/>
      <c r="E12" s="1"/>
      <c r="F12" s="1">
        <f>SUM(F10:F11)</f>
        <v>4</v>
      </c>
      <c r="G12" s="2">
        <f>SUM(G10:G11)</f>
        <v>48.06758500000001</v>
      </c>
      <c r="H12" s="5">
        <f>SUM(H10:H11)</f>
        <v>20900</v>
      </c>
      <c r="I12" s="5">
        <f>SUM(I10:I11)</f>
        <v>20900</v>
      </c>
    </row>
    <row r="13" spans="1:8" ht="15">
      <c r="A13" s="6"/>
      <c r="B13" s="6"/>
      <c r="H13" s="7"/>
    </row>
    <row r="14" spans="1:9" ht="15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9"/>
      <c r="B16" s="9"/>
      <c r="C16" s="9"/>
      <c r="D16" s="9"/>
      <c r="E16" s="18"/>
      <c r="F16" s="18"/>
      <c r="G16" s="18"/>
      <c r="H16" s="18"/>
      <c r="I16" s="18"/>
    </row>
  </sheetData>
  <sheetProtection/>
  <mergeCells count="14">
    <mergeCell ref="A12:B12"/>
    <mergeCell ref="A14:I14"/>
    <mergeCell ref="E16:I16"/>
    <mergeCell ref="A6:I6"/>
    <mergeCell ref="A7:I7"/>
    <mergeCell ref="A8:I8"/>
    <mergeCell ref="A9:B9"/>
    <mergeCell ref="A10:B10"/>
    <mergeCell ref="A11:B11"/>
    <mergeCell ref="A1:I1"/>
    <mergeCell ref="A2:I2"/>
    <mergeCell ref="A3:I3"/>
    <mergeCell ref="A4:I4"/>
    <mergeCell ref="A5:I5"/>
  </mergeCells>
  <printOptions horizontalCentered="1"/>
  <pageMargins left="0.2755905511811024" right="0.2362204724409449" top="0.1968503937007874" bottom="0.1968503937007874" header="0.15748031496062992" footer="0.1968503937007874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Tornike Razmadze</dc:creator>
  <cp:keywords/>
  <dc:description/>
  <cp:lastModifiedBy>Tornike Razmadze</cp:lastModifiedBy>
  <cp:lastPrinted>2015-11-10T08:48:53Z</cp:lastPrinted>
  <dcterms:created xsi:type="dcterms:W3CDTF">1996-12-17T01:32:42Z</dcterms:created>
  <dcterms:modified xsi:type="dcterms:W3CDTF">2022-09-01T11:29:15Z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B7D447C43D7E42BAA8AB0E67B268F6C7</vt:lpwstr>
  </property>
  <property fmtid="{D5CDD505-2E9C-101B-9397-08002B2CF9AE}" pid="3" name="KSOProductBuildVer">
    <vt:lpwstr>2052-11.1.0.11875</vt:lpwstr>
  </property>
</Properties>
</file>